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e/Library/CloudStorage/GoogleDrive-igf@gestionefauna.com/Drive condivisi/studio condiviso/format/invio 3/regione non PSR/"/>
    </mc:Choice>
  </mc:AlternateContent>
  <xr:revisionPtr revIDLastSave="0" documentId="13_ncr:1_{AD7E28ED-60C1-FE49-A532-EEF23DE18CB9}" xr6:coauthVersionLast="47" xr6:coauthVersionMax="47" xr10:uidLastSave="{00000000-0000-0000-0000-000000000000}"/>
  <bookViews>
    <workbookView xWindow="2940" yWindow="520" windowWidth="25860" windowHeight="16520" activeTab="3" xr2:uid="{00000000-000D-0000-FFFF-FFFF00000000}"/>
  </bookViews>
  <sheets>
    <sheet name="Sez. 1 - QCB e Obiettivi" sheetId="4" r:id="rId1"/>
    <sheet name="Sez. 2 - Obiet.Att.Target" sheetId="6" r:id="rId2"/>
    <sheet name="Sez 3 - Misure di Conservazione" sheetId="8" r:id="rId3"/>
    <sheet name="Sez_3a_Misure_trasversali" sheetId="10" r:id="rId4"/>
  </sheets>
  <definedNames>
    <definedName name="_xlnm._FilterDatabase" localSheetId="0" hidden="1">'Sez. 1 - QCB e Obiettivi'!$A$4:$AK$6</definedName>
    <definedName name="Sez_3_Misure_di_Conservazione_Habitat">#REF!</definedName>
    <definedName name="Sez_3a_Misure_trasversali">Sez_3a_Misure_trasversali!#REF!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<sst xmlns="http://schemas.openxmlformats.org/spreadsheetml/2006/main" count="394" uniqueCount="188">
  <si>
    <t>Obiettivo</t>
  </si>
  <si>
    <t>Si</t>
  </si>
  <si>
    <t>FV</t>
  </si>
  <si>
    <t>C</t>
  </si>
  <si>
    <t>B</t>
  </si>
  <si>
    <t>MED</t>
  </si>
  <si>
    <t>Campania</t>
  </si>
  <si>
    <t>U1</t>
  </si>
  <si>
    <t>H</t>
  </si>
  <si>
    <t>MA</t>
  </si>
  <si>
    <t>Priorità Motivazione</t>
  </si>
  <si>
    <t>Prioritario (si, no)</t>
  </si>
  <si>
    <t>Tipologia obiettivo</t>
  </si>
  <si>
    <t>Qualità dell'habitat di specie</t>
  </si>
  <si>
    <t>Condizione dell'habitat</t>
  </si>
  <si>
    <t>Descrizione</t>
  </si>
  <si>
    <t>Codice</t>
  </si>
  <si>
    <t>Ruolo della Regione</t>
  </si>
  <si>
    <t>Priorità nazionale</t>
  </si>
  <si>
    <t>Distribuz limitata Reg Biog</t>
  </si>
  <si>
    <t>Distribuz limitata nazionale</t>
  </si>
  <si>
    <t>Valutazione globale</t>
  </si>
  <si>
    <t>Prospettive future</t>
  </si>
  <si>
    <t>Habitat per la specie</t>
  </si>
  <si>
    <t>Popolazione</t>
  </si>
  <si>
    <t>Struttura e funzioni</t>
  </si>
  <si>
    <t>Area occupata</t>
  </si>
  <si>
    <t>Range</t>
  </si>
  <si>
    <t>Valutazione Globale</t>
  </si>
  <si>
    <t>Grado conservazione</t>
  </si>
  <si>
    <t>Isolamento</t>
  </si>
  <si>
    <t>Superficie relativa</t>
  </si>
  <si>
    <t>Rappresentatività</t>
  </si>
  <si>
    <t>N grotte</t>
  </si>
  <si>
    <t>Superficie ha</t>
  </si>
  <si>
    <t>Nome Habitat/Specie</t>
  </si>
  <si>
    <t xml:space="preserve">Cod. Habitat/Specie </t>
  </si>
  <si>
    <t xml:space="preserve">Gruppo </t>
  </si>
  <si>
    <t>Nome sito</t>
  </si>
  <si>
    <t>Codice sito</t>
  </si>
  <si>
    <t>Tipo sito</t>
  </si>
  <si>
    <t>Reg Biog</t>
  </si>
  <si>
    <t>Regione</t>
  </si>
  <si>
    <t>OBIETTIVI</t>
  </si>
  <si>
    <t>SPECIE</t>
  </si>
  <si>
    <t>HABITAT</t>
  </si>
  <si>
    <t>MINACCE</t>
  </si>
  <si>
    <t>PRESSIONI</t>
  </si>
  <si>
    <t>DATI IV REPORT EX-ART. 17</t>
  </si>
  <si>
    <t>DATI FORMULARI STANDARD</t>
  </si>
  <si>
    <t>n.d.= non determinato</t>
  </si>
  <si>
    <t>Sconosciuto</t>
  </si>
  <si>
    <t>Cattivo</t>
  </si>
  <si>
    <t>Inadeguato</t>
  </si>
  <si>
    <t>Favorevole</t>
  </si>
  <si>
    <t xml:space="preserve">SEZIONE 1 - QUADRO CONOSCITIVO DI BASE E OBIETTIVI </t>
  </si>
  <si>
    <t>Area dell'habitat prevalentemente in condizione buona</t>
  </si>
  <si>
    <t>Note</t>
  </si>
  <si>
    <t>UM Target</t>
  </si>
  <si>
    <t>Target</t>
  </si>
  <si>
    <t>%</t>
  </si>
  <si>
    <t>≤ 20</t>
  </si>
  <si>
    <t>Copertura delle specie tipiche</t>
  </si>
  <si>
    <t>Composizione floristica</t>
  </si>
  <si>
    <t>Copertura della vegetazione</t>
  </si>
  <si>
    <t>ettari</t>
  </si>
  <si>
    <t>//</t>
  </si>
  <si>
    <t>Superficie</t>
  </si>
  <si>
    <t>Sotto-attributi</t>
  </si>
  <si>
    <t>Attributi</t>
  </si>
  <si>
    <t>Parametri art. 17</t>
  </si>
  <si>
    <t>Habitat</t>
  </si>
  <si>
    <t>Copertura delle specie indicatrici di disturbo</t>
  </si>
  <si>
    <t>Copertura totale</t>
  </si>
  <si>
    <t>Tipologia misura</t>
  </si>
  <si>
    <t>RE</t>
  </si>
  <si>
    <t>100</t>
  </si>
  <si>
    <t>Regione Campania</t>
  </si>
  <si>
    <t>BERSAGLIO DELLA MISURA</t>
  </si>
  <si>
    <t>INFORMAZIONI SU ATTUAZIONE DELLA MISURA</t>
  </si>
  <si>
    <t>MODALITA' DI ATTUAZIONE</t>
  </si>
  <si>
    <t>FINANZIAMENTO</t>
  </si>
  <si>
    <t>Specie/Habitat</t>
  </si>
  <si>
    <r>
      <t>Prioritario</t>
    </r>
    <r>
      <rPr>
        <sz val="11"/>
        <rFont val="Calibri (Corpo)"/>
      </rPr>
      <t xml:space="preserve"> (si/no)</t>
    </r>
  </si>
  <si>
    <t xml:space="preserve">Codice </t>
  </si>
  <si>
    <t>Misura di conservazione</t>
  </si>
  <si>
    <t>Valore</t>
  </si>
  <si>
    <t>UM (Ha, numero, %...)</t>
  </si>
  <si>
    <t>Soggetto responsabile dell'attuazione</t>
  </si>
  <si>
    <r>
      <t>Vigenza</t>
    </r>
    <r>
      <rPr>
        <sz val="11"/>
        <rFont val="Calibri (Corpo)"/>
      </rPr>
      <t xml:space="preserve"> 
(per misure regolamentari)</t>
    </r>
  </si>
  <si>
    <t>Stato di attuazione</t>
  </si>
  <si>
    <t xml:space="preserve">Descrizione </t>
  </si>
  <si>
    <t>Link Utili</t>
  </si>
  <si>
    <t>Azioni</t>
  </si>
  <si>
    <t xml:space="preserve">Soggetto attuatore </t>
  </si>
  <si>
    <t>Modalità di attuazione</t>
  </si>
  <si>
    <t>Costo MdC</t>
  </si>
  <si>
    <t>Fonte di finanziamento 2014-2020</t>
  </si>
  <si>
    <t>Misura inserita nel PAF 2021-2027 (si,no)</t>
  </si>
  <si>
    <t>Codice Categoria PAF</t>
  </si>
  <si>
    <t>Fonte di finanziamento PAF 2021-2027</t>
  </si>
  <si>
    <t>Altre fonti di finanziamento non inserite nel PAF</t>
  </si>
  <si>
    <t>1240</t>
  </si>
  <si>
    <t>Scogliere con vegetazione delle coste mediterranee (con Limonium spp.,endemici)</t>
  </si>
  <si>
    <t>E</t>
  </si>
  <si>
    <t>U1→</t>
  </si>
  <si>
    <t>≤ 50</t>
  </si>
  <si>
    <t>≥ 40</t>
  </si>
  <si>
    <t>Specie tipiche: Crithmum maritimum, Limonium sp.pl.</t>
  </si>
  <si>
    <t>IT8050018</t>
  </si>
  <si>
    <t>Isolotti Li Galli</t>
  </si>
  <si>
    <t>Mantenimento dello stato di conservazione</t>
  </si>
  <si>
    <t>5330</t>
  </si>
  <si>
    <t>Arbusteti termi-mediterranei e pre-desertici</t>
  </si>
  <si>
    <t>A</t>
  </si>
  <si>
    <t>M</t>
  </si>
  <si>
    <t>9540</t>
  </si>
  <si>
    <t>Pinete mediterranee di pini mesogeni endemici</t>
  </si>
  <si>
    <t>6,9</t>
  </si>
  <si>
    <t>55,2</t>
  </si>
  <si>
    <t>Copertura dello strato arbustivo</t>
  </si>
  <si>
    <t>≥ 70</t>
  </si>
  <si>
    <t>≥ 50</t>
  </si>
  <si>
    <t>Copertura delle specie indicatrici di disturbo e/o dinamica regressiva</t>
  </si>
  <si>
    <t>Copertura delle specie indicatrici di dinamica progressiva</t>
  </si>
  <si>
    <t>Specie indicatrici di dinamica progressiva: fanerofite forestali caratteristiche di altre comunità vegetali più mature dinamicamente collegate</t>
  </si>
  <si>
    <t>Struttura verticale</t>
  </si>
  <si>
    <t>Stratificazione della vegetazione</t>
  </si>
  <si>
    <t>≥ 3</t>
  </si>
  <si>
    <t>strati</t>
  </si>
  <si>
    <t>Copertura dello strato arboreo</t>
  </si>
  <si>
    <t>≥ 60</t>
  </si>
  <si>
    <t>Specie tipiche: Pinus halepensis</t>
  </si>
  <si>
    <t>≤ 10</t>
  </si>
  <si>
    <t>Specie indicatrici di disturbo: aliene, ruderali, sinantropiche Specie indicatrici di dinamica regressiva: specie caratteristiche di comunità vegetali più semplici dinamicamente collegate</t>
  </si>
  <si>
    <t>Copertura delle specie indicatrici di fenomeni dinamici in atto</t>
  </si>
  <si>
    <t>Classi di età</t>
  </si>
  <si>
    <t>Disetaneità dello strato arboreo</t>
  </si>
  <si>
    <t>≥ 2</t>
  </si>
  <si>
    <t>classi di età</t>
  </si>
  <si>
    <t>Copertura della rinnovazione delle specie arboree tipiche</t>
  </si>
  <si>
    <t>≥ 5</t>
  </si>
  <si>
    <t>Alberi maturi (Փ &gt; 70 cm, o in assenza Փ &gt; 50 cm)</t>
  </si>
  <si>
    <t>&gt; 5</t>
  </si>
  <si>
    <t>alberi/ettaro</t>
  </si>
  <si>
    <t>Altri indicatori di qualità biotica</t>
  </si>
  <si>
    <t>Legno morto a terra</t>
  </si>
  <si>
    <t>&gt; 20</t>
  </si>
  <si>
    <t>mc/ettaro</t>
  </si>
  <si>
    <t>Legno morto in piedi</t>
  </si>
  <si>
    <t>Controllo in fase di consessione nulla osta, Vinca, controllo del territorio</t>
  </si>
  <si>
    <t>AMP, Forze dell'ordine, Autorità competente Vinca</t>
  </si>
  <si>
    <t>% cuperficie classificata HT</t>
  </si>
  <si>
    <t>divieto di taglio degli individui arborei adulti e vetusti e della vegetazione legnosa ed erbacea del sottobosco ad eccezione di quelli appartenenti a specie alloctone invasive</t>
  </si>
  <si>
    <t>da avviare</t>
  </si>
  <si>
    <t>si</t>
  </si>
  <si>
    <t>Specie tipiche: Euphorbia dendroides</t>
  </si>
  <si>
    <t>PX04</t>
  </si>
  <si>
    <t>Nessuna pressione o minaccia</t>
  </si>
  <si>
    <t>PF01</t>
  </si>
  <si>
    <t xml:space="preserve"> Creazione di aree costruite convertendo altri tipi di uso del suolo</t>
  </si>
  <si>
    <t>SC favorevole a scala biogeografica, bassa priorità nazionale, SC sconosciuto nel sito.</t>
  </si>
  <si>
    <t>SC inadeguato a scala biogeografica, media priorità nazionale, SC sconosciuto nel sito.</t>
  </si>
  <si>
    <t>Specie indicatrici di disturbo: aliene (Carpobrotus acinaciformis, C. edulis), ruderali, sinantropiche.</t>
  </si>
  <si>
    <t>Specie indicatrici di disturbo: aliene (Agave americana, Opuntia sp.pl., Acacia sp.pl.), ruderali, sinantropiche 
Specie indicatrici di dinamica regressiva: specie caratteristiche di comunità vegetali più semplici dinamicamente collegate</t>
  </si>
  <si>
    <t>Specie indicatrici di dinamica: specie arboree caratteristiche di altre comunità vegetali potenziali a livello locale.</t>
  </si>
  <si>
    <t>Copertura degli individui di meno di 3 anni di età.</t>
  </si>
  <si>
    <t>divieto di alterazione geomorfologica delle scogliere con operazioni di riempimento e copertura con materiali permanenti. Misura per contrastare la minaccia PF01</t>
  </si>
  <si>
    <t>divieto di alterazione  delle scogliere</t>
  </si>
  <si>
    <t>DGR</t>
  </si>
  <si>
    <t>divieto di taglio degli individui arborei adulti e vetusti e della vegetazione legnosa ed erbacea del sottobosco</t>
  </si>
  <si>
    <t>MR - programma di monitoraggio e/o ricerca</t>
  </si>
  <si>
    <t>Monitoraggio stato di conservazione</t>
  </si>
  <si>
    <t>% superficie del sito</t>
  </si>
  <si>
    <t>in corso</t>
  </si>
  <si>
    <t>Monitoraggio periodico di primo livello  come definito e con le modalità indicate nelle "Linee guida per il Piano di monitoraggio  di Habitat e specie di interesse comunitario terrestri e delle acque interne della Campania e manuale tecnico di campionamento" di cui al DD UOD 500607 n. 50/2021 e succ. mm.ii.</t>
  </si>
  <si>
    <t>impegno dei fondi, procedure di affidamento, esecuzione del monitoraggio</t>
  </si>
  <si>
    <t>Regione Campania, Soggetto gestore, imprese, professionisti e/o enti di ricerca</t>
  </si>
  <si>
    <t>affidamenti esterni</t>
  </si>
  <si>
    <t>definiti dal progetto di monitoraggio</t>
  </si>
  <si>
    <t>PSR</t>
  </si>
  <si>
    <t>E.1.3 monitorag e rendicontazione</t>
  </si>
  <si>
    <t>FESR</t>
  </si>
  <si>
    <t>Monitoraggio del raggiungimento degli obiettivi target</t>
  </si>
  <si>
    <t>Monitoraggio periodico di secondo livello del raggiungimento degli obiettivi target previsti dalla sez 2 del format per i tipi di habitat e per gli habitat di specie</t>
  </si>
  <si>
    <t>FESR, fondi propri</t>
  </si>
  <si>
    <t>Superficie mai calcolata con rilievi in campo. E' previsto ilo monitoraggio per colmare la lacuna di conoscenze.</t>
  </si>
  <si>
    <t>Superfice mai calcolata con rilievi in campo. E' previsto il monitoraggio per colmare questa lacuna di conoscenze.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</si>
</sst>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55"/>
      <name val="Calibri"/>
      <family val="2"/>
    </font>
    <font>
      <sz val="10"/>
      <color indexed="55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10"/>
      <color indexed="8"/>
      <name val="Calibri"/>
      <family val="2"/>
    </font>
    <font>
      <sz val="10"/>
      <color indexed="55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</font>
    <font>
      <b/>
      <sz val="11"/>
      <name val="Calibri (Corpo)"/>
    </font>
    <font>
      <sz val="11"/>
      <name val="Calibri (Corpo)"/>
    </font>
    <font>
      <sz val="11"/>
      <name val="Calibri"/>
      <family val="2"/>
    </font>
    <font>
      <sz val="10"/>
      <color theme="1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theme="0" tint="-0.249977111117893"/>
        <bgColor indexed="24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5" tint="0.59999389629810485"/>
        <bgColor indexed="45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37"/>
      </patternFill>
    </fill>
    <fill>
      <patternFill patternType="solid">
        <fgColor indexed="51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9">
    <xf numFmtId="0" fontId="0" fillId="0" borderId="0"/>
    <xf numFmtId="0" fontId="3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12" fillId="0" borderId="0" applyNumberFormat="0" applyFill="0" applyBorder="0" applyAlignment="0" applyProtection="0"/>
  </cellStyleXfs>
  <cellXfs count="77">
    <xf numFmtId="0" fontId="0" fillId="0" borderId="0" xfId="0"/>
    <xf numFmtId="0" fontId="4" fillId="0" borderId="0" xfId="1" applyFont="1"/>
    <xf numFmtId="0" fontId="6" fillId="0" borderId="0" xfId="2" applyFont="1"/>
    <xf numFmtId="0" fontId="4" fillId="0" borderId="0" xfId="1" applyFont="1" applyAlignment="1">
      <alignment horizontal="center"/>
    </xf>
    <xf numFmtId="0" fontId="6" fillId="0" borderId="0" xfId="2" applyFont="1" applyAlignment="1">
      <alignment horizontal="center"/>
    </xf>
    <xf numFmtId="0" fontId="8" fillId="2" borderId="1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8" fillId="5" borderId="1" xfId="2" applyFont="1" applyFill="1" applyBorder="1" applyAlignment="1">
      <alignment horizontal="center" vertical="center" wrapText="1"/>
    </xf>
    <xf numFmtId="0" fontId="8" fillId="6" borderId="1" xfId="2" applyFont="1" applyFill="1" applyBorder="1" applyAlignment="1">
      <alignment horizontal="center" vertical="center" wrapText="1"/>
    </xf>
    <xf numFmtId="0" fontId="6" fillId="7" borderId="1" xfId="2" applyFont="1" applyFill="1" applyBorder="1" applyAlignment="1">
      <alignment horizontal="center" vertical="center" wrapText="1"/>
    </xf>
    <xf numFmtId="0" fontId="6" fillId="8" borderId="1" xfId="2" applyFont="1" applyFill="1" applyBorder="1" applyAlignment="1">
      <alignment horizontal="center" vertical="center" wrapText="1"/>
    </xf>
    <xf numFmtId="0" fontId="6" fillId="9" borderId="1" xfId="2" applyFont="1" applyFill="1" applyBorder="1" applyAlignment="1">
      <alignment horizontal="center" vertical="center" wrapText="1"/>
    </xf>
    <xf numFmtId="0" fontId="6" fillId="14" borderId="6" xfId="2" applyFont="1" applyFill="1" applyBorder="1" applyAlignment="1">
      <alignment horizontal="center"/>
    </xf>
    <xf numFmtId="0" fontId="6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9" fillId="0" borderId="0" xfId="2" applyFont="1"/>
    <xf numFmtId="0" fontId="8" fillId="0" borderId="0" xfId="2" applyFont="1" applyAlignment="1">
      <alignment horizontal="left" vertical="center"/>
    </xf>
    <xf numFmtId="0" fontId="6" fillId="15" borderId="6" xfId="2" applyFont="1" applyFill="1" applyBorder="1" applyAlignment="1">
      <alignment horizontal="center"/>
    </xf>
    <xf numFmtId="0" fontId="6" fillId="16" borderId="6" xfId="2" applyFont="1" applyFill="1" applyBorder="1" applyAlignment="1">
      <alignment horizontal="center"/>
    </xf>
    <xf numFmtId="0" fontId="6" fillId="17" borderId="6" xfId="2" applyFont="1" applyFill="1" applyBorder="1" applyAlignment="1">
      <alignment horizontal="center"/>
    </xf>
    <xf numFmtId="0" fontId="4" fillId="0" borderId="0" xfId="4" applyFont="1"/>
    <xf numFmtId="0" fontId="4" fillId="0" borderId="0" xfId="4" applyFont="1" applyAlignment="1">
      <alignment horizontal="center"/>
    </xf>
    <xf numFmtId="0" fontId="11" fillId="19" borderId="7" xfId="4" applyFont="1" applyFill="1" applyBorder="1" applyAlignment="1">
      <alignment horizontal="center" vertical="top" wrapText="1"/>
    </xf>
    <xf numFmtId="0" fontId="11" fillId="18" borderId="7" xfId="4" applyFont="1" applyFill="1" applyBorder="1" applyAlignment="1">
      <alignment horizontal="center" vertical="top" wrapText="1"/>
    </xf>
    <xf numFmtId="0" fontId="7" fillId="18" borderId="7" xfId="4" applyFont="1" applyFill="1" applyBorder="1" applyAlignment="1">
      <alignment horizontal="center" vertical="top" wrapText="1"/>
    </xf>
    <xf numFmtId="0" fontId="7" fillId="18" borderId="7" xfId="4" applyFont="1" applyFill="1" applyBorder="1" applyAlignment="1">
      <alignment vertical="top" wrapText="1"/>
    </xf>
    <xf numFmtId="0" fontId="7" fillId="0" borderId="0" xfId="4" applyFont="1" applyAlignment="1">
      <alignment vertical="top"/>
    </xf>
    <xf numFmtId="0" fontId="10" fillId="0" borderId="0" xfId="4" applyFont="1" applyAlignment="1">
      <alignment vertical="top"/>
    </xf>
    <xf numFmtId="0" fontId="3" fillId="0" borderId="0" xfId="4" applyAlignment="1">
      <alignment vertical="top"/>
    </xf>
    <xf numFmtId="0" fontId="14" fillId="24" borderId="7" xfId="0" applyFont="1" applyFill="1" applyBorder="1" applyAlignment="1">
      <alignment horizontal="center" vertical="center" wrapText="1"/>
    </xf>
    <xf numFmtId="0" fontId="14" fillId="25" borderId="7" xfId="0" applyFont="1" applyFill="1" applyBorder="1" applyAlignment="1">
      <alignment horizontal="center" vertical="center" wrapText="1"/>
    </xf>
    <xf numFmtId="0" fontId="14" fillId="26" borderId="7" xfId="0" applyFont="1" applyFill="1" applyBorder="1" applyAlignment="1">
      <alignment horizontal="center" vertical="center"/>
    </xf>
    <xf numFmtId="0" fontId="14" fillId="26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4" fillId="24" borderId="5" xfId="0" applyFont="1" applyFill="1" applyBorder="1" applyAlignment="1">
      <alignment horizontal="left" vertical="top" wrapText="1"/>
    </xf>
    <xf numFmtId="0" fontId="14" fillId="24" borderId="9" xfId="0" applyFont="1" applyFill="1" applyBorder="1" applyAlignment="1">
      <alignment horizontal="left" vertical="top" wrapText="1"/>
    </xf>
    <xf numFmtId="0" fontId="14" fillId="24" borderId="7" xfId="0" applyFont="1" applyFill="1" applyBorder="1" applyAlignment="1">
      <alignment horizontal="left" vertical="top" wrapText="1"/>
    </xf>
    <xf numFmtId="0" fontId="14" fillId="25" borderId="7" xfId="0" applyFont="1" applyFill="1" applyBorder="1" applyAlignment="1">
      <alignment horizontal="left" vertical="top" wrapText="1"/>
    </xf>
    <xf numFmtId="0" fontId="14" fillId="26" borderId="7" xfId="0" applyFont="1" applyFill="1" applyBorder="1" applyAlignment="1">
      <alignment horizontal="left" vertical="top" wrapText="1"/>
    </xf>
    <xf numFmtId="0" fontId="16" fillId="0" borderId="0" xfId="0" applyFont="1" applyAlignment="1">
      <alignment vertical="center"/>
    </xf>
    <xf numFmtId="0" fontId="13" fillId="24" borderId="7" xfId="0" applyFont="1" applyFill="1" applyBorder="1" applyAlignment="1">
      <alignment horizontal="center" vertical="center" wrapText="1"/>
    </xf>
    <xf numFmtId="0" fontId="16" fillId="0" borderId="0" xfId="0" applyFont="1"/>
    <xf numFmtId="0" fontId="0" fillId="0" borderId="0" xfId="0" applyAlignment="1">
      <alignment wrapText="1"/>
    </xf>
    <xf numFmtId="0" fontId="4" fillId="0" borderId="0" xfId="4" applyFont="1" applyAlignment="1">
      <alignment vertical="center" wrapText="1"/>
    </xf>
    <xf numFmtId="0" fontId="6" fillId="0" borderId="0" xfId="2" applyFont="1" applyAlignment="1">
      <alignment vertical="center" wrapText="1"/>
    </xf>
    <xf numFmtId="0" fontId="6" fillId="0" borderId="4" xfId="2" applyFont="1" applyBorder="1" applyAlignment="1">
      <alignment vertical="center" wrapText="1"/>
    </xf>
    <xf numFmtId="0" fontId="6" fillId="12" borderId="3" xfId="2" applyFont="1" applyFill="1" applyBorder="1" applyAlignment="1">
      <alignment horizontal="center" vertical="center" wrapText="1"/>
    </xf>
    <xf numFmtId="0" fontId="6" fillId="11" borderId="3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17" borderId="6" xfId="2" applyFont="1" applyFill="1" applyBorder="1" applyAlignment="1">
      <alignment horizontal="center" vertical="center" wrapText="1"/>
    </xf>
    <xf numFmtId="0" fontId="17" fillId="0" borderId="0" xfId="1" applyFont="1" applyAlignment="1">
      <alignment wrapText="1"/>
    </xf>
    <xf numFmtId="0" fontId="8" fillId="6" borderId="13" xfId="2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3" fontId="1" fillId="0" borderId="0" xfId="0" applyNumberFormat="1" applyFont="1" applyAlignment="1">
      <alignment horizontal="left" vertical="top" wrapText="1"/>
    </xf>
    <xf numFmtId="0" fontId="6" fillId="13" borderId="1" xfId="2" applyFont="1" applyFill="1" applyBorder="1" applyAlignment="1">
      <alignment horizontal="center" vertical="center" wrapText="1"/>
    </xf>
    <xf numFmtId="0" fontId="6" fillId="10" borderId="1" xfId="2" applyFont="1" applyFill="1" applyBorder="1" applyAlignment="1">
      <alignment horizontal="center" vertical="center" wrapText="1"/>
    </xf>
    <xf numFmtId="0" fontId="6" fillId="14" borderId="6" xfId="2" applyFont="1" applyFill="1" applyBorder="1" applyAlignment="1">
      <alignment horizontal="center" vertical="center" wrapText="1"/>
    </xf>
    <xf numFmtId="0" fontId="6" fillId="9" borderId="5" xfId="2" applyFont="1" applyFill="1" applyBorder="1" applyAlignment="1">
      <alignment horizontal="center" vertical="center" wrapText="1"/>
    </xf>
    <xf numFmtId="0" fontId="6" fillId="8" borderId="5" xfId="2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13" fillId="0" borderId="7" xfId="0" applyFont="1" applyBorder="1" applyAlignment="1">
      <alignment horizontal="left" vertical="top" wrapText="1"/>
    </xf>
    <xf numFmtId="0" fontId="13" fillId="20" borderId="2" xfId="0" applyFont="1" applyFill="1" applyBorder="1" applyAlignment="1">
      <alignment horizontal="left" vertical="top" wrapText="1"/>
    </xf>
    <xf numFmtId="0" fontId="13" fillId="20" borderId="8" xfId="0" applyFont="1" applyFill="1" applyBorder="1" applyAlignment="1">
      <alignment horizontal="left" vertical="top" wrapText="1"/>
    </xf>
    <xf numFmtId="0" fontId="13" fillId="21" borderId="7" xfId="0" applyFont="1" applyFill="1" applyBorder="1" applyAlignment="1">
      <alignment horizontal="left" vertical="top" wrapText="1"/>
    </xf>
    <xf numFmtId="0" fontId="13" fillId="22" borderId="7" xfId="0" applyFont="1" applyFill="1" applyBorder="1" applyAlignment="1">
      <alignment horizontal="left" vertical="top" wrapText="1"/>
    </xf>
    <xf numFmtId="0" fontId="13" fillId="23" borderId="7" xfId="0" applyFont="1" applyFill="1" applyBorder="1" applyAlignment="1">
      <alignment horizontal="left" vertical="top" wrapText="1"/>
    </xf>
    <xf numFmtId="0" fontId="13" fillId="20" borderId="10" xfId="0" applyFont="1" applyFill="1" applyBorder="1" applyAlignment="1">
      <alignment horizontal="center" vertical="center"/>
    </xf>
    <xf numFmtId="0" fontId="13" fillId="20" borderId="8" xfId="0" applyFont="1" applyFill="1" applyBorder="1" applyAlignment="1">
      <alignment horizontal="center" vertical="center"/>
    </xf>
    <xf numFmtId="0" fontId="13" fillId="21" borderId="7" xfId="0" applyFont="1" applyFill="1" applyBorder="1" applyAlignment="1">
      <alignment horizontal="center" vertical="center"/>
    </xf>
    <xf numFmtId="0" fontId="13" fillId="22" borderId="7" xfId="0" applyFont="1" applyFill="1" applyBorder="1" applyAlignment="1">
      <alignment horizontal="center" vertical="center"/>
    </xf>
    <xf numFmtId="0" fontId="13" fillId="23" borderId="7" xfId="0" applyFont="1" applyFill="1" applyBorder="1" applyAlignment="1">
      <alignment horizontal="center" vertical="center"/>
    </xf>
  </cellXfs>
  <cellStyles count="9">
    <cellStyle name="Collegamento ipertestuale 2" xfId="8" xr:uid="{6FA1BA4E-BB2F-7E4A-86AC-B8DB81D8CE60}"/>
    <cellStyle name="Normale" xfId="0" builtinId="0"/>
    <cellStyle name="Normale 2" xfId="1" xr:uid="{186B9D8B-3097-4F4A-A336-27F792426B63}"/>
    <cellStyle name="Normale 2 2" xfId="4" xr:uid="{A9567F3D-E55D-A94F-9D7F-8FC90653DA1A}"/>
    <cellStyle name="Normale 2 3" xfId="6" xr:uid="{67C127C4-1CE1-D547-A938-85566FC03055}"/>
    <cellStyle name="Normale 3" xfId="5" xr:uid="{C4F9B86F-4BB6-C140-AD1F-BAF9BE491263}"/>
    <cellStyle name="Normale 4" xfId="7" xr:uid="{1729C921-39EC-6B4F-94C7-D1D577F98FC4}"/>
    <cellStyle name="Normale 5" xfId="3" xr:uid="{DB4A3012-4995-1644-8BE7-BA55A1C22BC2}"/>
    <cellStyle name="Normale_Allegato 2_format Obiettivi_Misure" xfId="2" xr:uid="{A3B9D888-75B4-6C49-8449-1F997BE4AD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73497-E027-C44E-A7C8-ABEED9BBE60A}">
  <dimension ref="A1:BR9"/>
  <sheetViews>
    <sheetView zoomScale="109" zoomScaleNormal="60" zoomScalePageLayoutView="75" workbookViewId="0">
      <pane xSplit="8" ySplit="6" topLeftCell="Q7" activePane="bottomRight" state="frozen"/>
      <selection pane="topRight" activeCell="I1" sqref="I1"/>
      <selection pane="bottomLeft" activeCell="A7" sqref="A7"/>
      <selection pane="bottomRight" activeCell="H8" sqref="H8"/>
    </sheetView>
  </sheetViews>
  <sheetFormatPr baseColWidth="10" defaultColWidth="9" defaultRowHeight="14" x14ac:dyDescent="0.2"/>
  <cols>
    <col min="1" max="1" width="9" style="22"/>
    <col min="2" max="2" width="5.5" style="2" customWidth="1"/>
    <col min="3" max="3" width="4.5" style="2" customWidth="1"/>
    <col min="4" max="4" width="9.5" style="2" customWidth="1"/>
    <col min="5" max="5" width="12.83203125" style="2" customWidth="1"/>
    <col min="6" max="6" width="6.5" style="2" customWidth="1"/>
    <col min="7" max="7" width="6.83203125" style="2" customWidth="1"/>
    <col min="8" max="8" width="19.6640625" style="2" customWidth="1"/>
    <col min="9" max="23" width="8.6640625" style="2" customWidth="1"/>
    <col min="24" max="24" width="9.6640625" style="2" customWidth="1"/>
    <col min="25" max="27" width="9" style="2" customWidth="1"/>
    <col min="28" max="28" width="9.5" style="2" customWidth="1"/>
    <col min="29" max="29" width="36.1640625" style="2" customWidth="1"/>
    <col min="30" max="30" width="9.5" style="2" customWidth="1"/>
    <col min="31" max="31" width="35.5" style="2" customWidth="1"/>
    <col min="32" max="32" width="24.1640625" style="2" bestFit="1" customWidth="1"/>
    <col min="33" max="34" width="10.6640625" style="2" customWidth="1"/>
    <col min="35" max="35" width="42.83203125" style="2" bestFit="1" customWidth="1"/>
    <col min="36" max="36" width="10.6640625" style="2" customWidth="1"/>
    <col min="37" max="37" width="41.33203125" style="2" customWidth="1"/>
    <col min="38" max="70" width="9.1640625" style="2" customWidth="1"/>
    <col min="71" max="16384" width="9" style="22"/>
  </cols>
  <sheetData>
    <row r="1" spans="1:70" x14ac:dyDescent="0.2">
      <c r="M1" s="17" t="s">
        <v>55</v>
      </c>
      <c r="R1" s="16"/>
      <c r="S1" s="14"/>
      <c r="T1" s="14"/>
      <c r="U1" s="15"/>
      <c r="V1" s="15"/>
      <c r="W1" s="15"/>
      <c r="X1" s="15"/>
      <c r="Y1" s="14"/>
      <c r="Z1" s="14"/>
      <c r="AA1" s="14"/>
      <c r="AB1" s="14"/>
      <c r="AC1" s="14"/>
    </row>
    <row r="2" spans="1:70" x14ac:dyDescent="0.2">
      <c r="M2" s="17"/>
      <c r="R2" s="16"/>
      <c r="S2" s="13" t="s">
        <v>54</v>
      </c>
      <c r="T2" s="21" t="s">
        <v>53</v>
      </c>
      <c r="U2" s="20" t="s">
        <v>52</v>
      </c>
      <c r="V2" s="19" t="s">
        <v>51</v>
      </c>
      <c r="W2" s="18" t="s">
        <v>50</v>
      </c>
      <c r="X2" s="15"/>
      <c r="Y2" s="14"/>
      <c r="Z2" s="14"/>
      <c r="AA2" s="14"/>
      <c r="AB2" s="14"/>
      <c r="AC2" s="14"/>
    </row>
    <row r="3" spans="1:70" x14ac:dyDescent="0.2">
      <c r="M3" s="17"/>
      <c r="R3" s="16"/>
      <c r="S3" s="14"/>
      <c r="T3" s="14"/>
      <c r="U3" s="15"/>
      <c r="V3" s="15"/>
      <c r="W3" s="15"/>
      <c r="X3" s="15"/>
      <c r="Y3" s="14"/>
      <c r="Z3" s="14"/>
      <c r="AA3" s="14"/>
      <c r="AB3" s="14"/>
      <c r="AC3" s="14"/>
    </row>
    <row r="4" spans="1:70" x14ac:dyDescent="0.2">
      <c r="A4" s="45"/>
      <c r="B4" s="46"/>
      <c r="C4" s="46"/>
      <c r="D4" s="46"/>
      <c r="E4" s="46"/>
      <c r="F4" s="46"/>
      <c r="G4" s="46"/>
      <c r="H4" s="46"/>
      <c r="I4" s="60" t="s">
        <v>49</v>
      </c>
      <c r="J4" s="60"/>
      <c r="K4" s="60"/>
      <c r="L4" s="60"/>
      <c r="M4" s="60"/>
      <c r="N4" s="60"/>
      <c r="O4" s="60"/>
      <c r="P4" s="60"/>
      <c r="Q4" s="60" t="s">
        <v>48</v>
      </c>
      <c r="R4" s="60"/>
      <c r="S4" s="60"/>
      <c r="T4" s="60"/>
      <c r="U4" s="60"/>
      <c r="V4" s="60"/>
      <c r="W4" s="60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</row>
    <row r="5" spans="1:70" ht="15" x14ac:dyDescent="0.2">
      <c r="A5" s="45"/>
      <c r="B5" s="46"/>
      <c r="C5" s="46"/>
      <c r="D5" s="46"/>
      <c r="E5" s="46"/>
      <c r="F5" s="46"/>
      <c r="G5" s="46"/>
      <c r="H5" s="46"/>
      <c r="I5" s="61" t="s">
        <v>45</v>
      </c>
      <c r="J5" s="61"/>
      <c r="K5" s="61"/>
      <c r="L5" s="61"/>
      <c r="M5" s="62" t="s">
        <v>44</v>
      </c>
      <c r="N5" s="62"/>
      <c r="O5" s="46"/>
      <c r="P5" s="47"/>
      <c r="Q5" s="14"/>
      <c r="R5" s="61" t="s">
        <v>45</v>
      </c>
      <c r="S5" s="61"/>
      <c r="T5" s="62" t="s">
        <v>44</v>
      </c>
      <c r="U5" s="62"/>
      <c r="V5" s="46"/>
      <c r="W5" s="47"/>
      <c r="X5" s="46"/>
      <c r="Y5" s="46"/>
      <c r="Z5" s="46"/>
      <c r="AA5" s="46"/>
      <c r="AB5" s="58" t="s">
        <v>47</v>
      </c>
      <c r="AC5" s="58"/>
      <c r="AD5" s="58" t="s">
        <v>46</v>
      </c>
      <c r="AE5" s="58"/>
      <c r="AF5" s="48" t="s">
        <v>45</v>
      </c>
      <c r="AG5" s="49" t="s">
        <v>44</v>
      </c>
      <c r="AH5" s="59" t="s">
        <v>43</v>
      </c>
      <c r="AI5" s="59"/>
      <c r="AJ5" s="59"/>
      <c r="AK5" s="59"/>
    </row>
    <row r="6" spans="1:70" s="23" customFormat="1" ht="45" x14ac:dyDescent="0.2">
      <c r="A6" s="10" t="s">
        <v>42</v>
      </c>
      <c r="B6" s="10" t="s">
        <v>41</v>
      </c>
      <c r="C6" s="10" t="s">
        <v>40</v>
      </c>
      <c r="D6" s="10" t="s">
        <v>39</v>
      </c>
      <c r="E6" s="10" t="s">
        <v>38</v>
      </c>
      <c r="F6" s="10" t="s">
        <v>37</v>
      </c>
      <c r="G6" s="12" t="s">
        <v>36</v>
      </c>
      <c r="H6" s="12" t="s">
        <v>35</v>
      </c>
      <c r="I6" s="12" t="s">
        <v>34</v>
      </c>
      <c r="J6" s="12" t="s">
        <v>33</v>
      </c>
      <c r="K6" s="12" t="s">
        <v>32</v>
      </c>
      <c r="L6" s="12" t="s">
        <v>31</v>
      </c>
      <c r="M6" s="11" t="s">
        <v>24</v>
      </c>
      <c r="N6" s="11" t="s">
        <v>30</v>
      </c>
      <c r="O6" s="10" t="s">
        <v>29</v>
      </c>
      <c r="P6" s="10" t="s">
        <v>28</v>
      </c>
      <c r="Q6" s="10" t="s">
        <v>27</v>
      </c>
      <c r="R6" s="12" t="s">
        <v>26</v>
      </c>
      <c r="S6" s="12" t="s">
        <v>25</v>
      </c>
      <c r="T6" s="11" t="s">
        <v>24</v>
      </c>
      <c r="U6" s="11" t="s">
        <v>23</v>
      </c>
      <c r="V6" s="10" t="s">
        <v>22</v>
      </c>
      <c r="W6" s="10" t="s">
        <v>21</v>
      </c>
      <c r="X6" s="10" t="s">
        <v>20</v>
      </c>
      <c r="Y6" s="10" t="s">
        <v>19</v>
      </c>
      <c r="Z6" s="5" t="s">
        <v>18</v>
      </c>
      <c r="AA6" s="5" t="s">
        <v>17</v>
      </c>
      <c r="AB6" s="9" t="s">
        <v>16</v>
      </c>
      <c r="AC6" s="9" t="s">
        <v>15</v>
      </c>
      <c r="AD6" s="53" t="s">
        <v>16</v>
      </c>
      <c r="AE6" s="53" t="s">
        <v>15</v>
      </c>
      <c r="AF6" s="8" t="s">
        <v>14</v>
      </c>
      <c r="AG6" s="7" t="s">
        <v>13</v>
      </c>
      <c r="AH6" s="6" t="s">
        <v>12</v>
      </c>
      <c r="AI6" s="5" t="s">
        <v>0</v>
      </c>
      <c r="AJ6" s="5" t="s">
        <v>11</v>
      </c>
      <c r="AK6" s="5" t="s">
        <v>10</v>
      </c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</row>
    <row r="7" spans="1:70" customFormat="1" ht="80" x14ac:dyDescent="0.2">
      <c r="A7" s="50" t="s">
        <v>6</v>
      </c>
      <c r="B7" s="50" t="s">
        <v>5</v>
      </c>
      <c r="C7" s="50" t="s">
        <v>4</v>
      </c>
      <c r="D7" s="50" t="s">
        <v>109</v>
      </c>
      <c r="E7" s="50" t="s">
        <v>110</v>
      </c>
      <c r="F7" s="50" t="s">
        <v>8</v>
      </c>
      <c r="G7" s="50" t="s">
        <v>102</v>
      </c>
      <c r="H7" s="50" t="s">
        <v>103</v>
      </c>
      <c r="I7" s="50">
        <v>6.9</v>
      </c>
      <c r="J7" s="50"/>
      <c r="K7" s="50" t="s">
        <v>4</v>
      </c>
      <c r="L7" s="50" t="s">
        <v>3</v>
      </c>
      <c r="M7" s="50"/>
      <c r="N7" s="50"/>
      <c r="O7" s="50" t="s">
        <v>4</v>
      </c>
      <c r="P7" s="50" t="s">
        <v>4</v>
      </c>
      <c r="Q7" s="50" t="s">
        <v>2</v>
      </c>
      <c r="R7" s="50" t="s">
        <v>7</v>
      </c>
      <c r="S7" s="50" t="s">
        <v>2</v>
      </c>
      <c r="T7" s="50"/>
      <c r="U7" s="50"/>
      <c r="V7" s="50" t="s">
        <v>7</v>
      </c>
      <c r="W7" s="51" t="s">
        <v>105</v>
      </c>
      <c r="X7" s="50"/>
      <c r="Y7" s="50"/>
      <c r="Z7" s="50">
        <v>4</v>
      </c>
      <c r="AA7" s="50" t="s">
        <v>104</v>
      </c>
      <c r="AB7" s="50" t="s">
        <v>157</v>
      </c>
      <c r="AC7" s="50" t="s">
        <v>158</v>
      </c>
      <c r="AD7" s="35" t="s">
        <v>159</v>
      </c>
      <c r="AE7" s="54" t="s">
        <v>160</v>
      </c>
      <c r="AF7" s="50" t="s">
        <v>56</v>
      </c>
      <c r="AG7" s="50"/>
      <c r="AH7" s="50" t="s">
        <v>9</v>
      </c>
      <c r="AI7" s="50" t="s">
        <v>111</v>
      </c>
      <c r="AJ7" s="50" t="s">
        <v>155</v>
      </c>
      <c r="AK7" s="50" t="s">
        <v>161</v>
      </c>
    </row>
    <row r="8" spans="1:70" customFormat="1" ht="48" x14ac:dyDescent="0.2">
      <c r="A8" s="50" t="s">
        <v>6</v>
      </c>
      <c r="B8" s="50" t="s">
        <v>5</v>
      </c>
      <c r="C8" s="50" t="s">
        <v>4</v>
      </c>
      <c r="D8" s="50" t="s">
        <v>109</v>
      </c>
      <c r="E8" s="50" t="s">
        <v>110</v>
      </c>
      <c r="F8" s="50" t="s">
        <v>8</v>
      </c>
      <c r="G8" s="50" t="s">
        <v>112</v>
      </c>
      <c r="H8" s="50" t="s">
        <v>113</v>
      </c>
      <c r="I8" s="50">
        <v>55.2</v>
      </c>
      <c r="J8" s="50"/>
      <c r="K8" s="50" t="s">
        <v>114</v>
      </c>
      <c r="L8" s="50" t="s">
        <v>3</v>
      </c>
      <c r="M8" s="50"/>
      <c r="N8" s="50"/>
      <c r="O8" s="50" t="s">
        <v>4</v>
      </c>
      <c r="P8" s="50" t="s">
        <v>4</v>
      </c>
      <c r="Q8" s="50" t="s">
        <v>2</v>
      </c>
      <c r="R8" s="50" t="s">
        <v>7</v>
      </c>
      <c r="S8" s="50" t="s">
        <v>2</v>
      </c>
      <c r="T8" s="50"/>
      <c r="U8" s="50"/>
      <c r="V8" s="50" t="s">
        <v>2</v>
      </c>
      <c r="W8" s="51" t="s">
        <v>105</v>
      </c>
      <c r="X8" s="50"/>
      <c r="Y8" s="50"/>
      <c r="Z8" s="50">
        <v>4</v>
      </c>
      <c r="AA8" s="50" t="s">
        <v>115</v>
      </c>
      <c r="AB8" s="50" t="s">
        <v>157</v>
      </c>
      <c r="AC8" s="50" t="s">
        <v>158</v>
      </c>
      <c r="AD8" s="35" t="s">
        <v>159</v>
      </c>
      <c r="AE8" s="54" t="s">
        <v>160</v>
      </c>
      <c r="AF8" s="50" t="s">
        <v>56</v>
      </c>
      <c r="AG8" s="50"/>
      <c r="AH8" s="50" t="s">
        <v>9</v>
      </c>
      <c r="AI8" s="50" t="s">
        <v>111</v>
      </c>
      <c r="AJ8" s="50" t="s">
        <v>155</v>
      </c>
      <c r="AK8" s="50" t="s">
        <v>162</v>
      </c>
    </row>
    <row r="9" spans="1:70" customFormat="1" ht="48" x14ac:dyDescent="0.2">
      <c r="A9" s="50" t="s">
        <v>6</v>
      </c>
      <c r="B9" s="50" t="s">
        <v>5</v>
      </c>
      <c r="C9" s="50" t="s">
        <v>4</v>
      </c>
      <c r="D9" s="50" t="s">
        <v>109</v>
      </c>
      <c r="E9" s="50" t="s">
        <v>110</v>
      </c>
      <c r="F9" s="50" t="s">
        <v>8</v>
      </c>
      <c r="G9" s="50" t="s">
        <v>116</v>
      </c>
      <c r="H9" s="50" t="s">
        <v>117</v>
      </c>
      <c r="I9" s="50">
        <v>6.9</v>
      </c>
      <c r="J9" s="50"/>
      <c r="K9" s="50" t="s">
        <v>4</v>
      </c>
      <c r="L9" s="50" t="s">
        <v>3</v>
      </c>
      <c r="M9" s="50"/>
      <c r="N9" s="50"/>
      <c r="O9" s="50" t="s">
        <v>4</v>
      </c>
      <c r="P9" s="50" t="s">
        <v>4</v>
      </c>
      <c r="Q9" s="50" t="s">
        <v>7</v>
      </c>
      <c r="R9" s="50" t="s">
        <v>7</v>
      </c>
      <c r="S9" s="50" t="s">
        <v>7</v>
      </c>
      <c r="T9" s="50"/>
      <c r="U9" s="50"/>
      <c r="V9" s="50" t="s">
        <v>7</v>
      </c>
      <c r="W9" s="51" t="s">
        <v>105</v>
      </c>
      <c r="X9" s="50"/>
      <c r="Y9" s="50"/>
      <c r="Z9" s="50">
        <v>3</v>
      </c>
      <c r="AA9" s="50" t="s">
        <v>115</v>
      </c>
      <c r="AB9" s="50" t="s">
        <v>157</v>
      </c>
      <c r="AC9" s="50" t="s">
        <v>158</v>
      </c>
      <c r="AD9" s="35" t="s">
        <v>159</v>
      </c>
      <c r="AE9" s="54" t="s">
        <v>160</v>
      </c>
      <c r="AF9" s="50" t="s">
        <v>56</v>
      </c>
      <c r="AG9" s="50"/>
      <c r="AH9" s="50" t="s">
        <v>9</v>
      </c>
      <c r="AI9" s="50" t="s">
        <v>111</v>
      </c>
      <c r="AJ9" s="50" t="s">
        <v>155</v>
      </c>
      <c r="AK9" s="50" t="s">
        <v>162</v>
      </c>
    </row>
  </sheetData>
  <sheetProtection selectLockedCells="1" selectUnlockedCells="1"/>
  <mergeCells count="9">
    <mergeCell ref="AB5:AC5"/>
    <mergeCell ref="AD5:AE5"/>
    <mergeCell ref="AH5:AK5"/>
    <mergeCell ref="I4:P4"/>
    <mergeCell ref="Q4:W4"/>
    <mergeCell ref="I5:L5"/>
    <mergeCell ref="M5:N5"/>
    <mergeCell ref="R5:S5"/>
    <mergeCell ref="T5:U5"/>
  </mergeCells>
  <dataValidations count="5">
    <dataValidation type="list" allowBlank="1" showInputMessage="1" showErrorMessage="1" sqref="AF1:AF5 AF10:AF1048576" xr:uid="{3A17C5D3-1C6D-AE4B-9541-8F68A0EF7765}">
      <formula1>"condizione buona, condizione non buona, condizione sconosciuta"</formula1>
    </dataValidation>
    <dataValidation type="list" allowBlank="1" showInputMessage="1" showErrorMessage="1" sqref="AF6:AF9" xr:uid="{3FC2C9AA-4A6E-5444-A018-F99320F010FC}">
      <formula1>"Area dell'habitat prevalentemente in condizione buona, area dell'habitat prevalentemente in condizione non buona, condizione sconosciuta"</formula1>
    </dataValidation>
    <dataValidation type="list" allowBlank="1" showInputMessage="1" showErrorMessage="1" sqref="AG1:AG1048576" xr:uid="{9F87FDBA-415C-004C-8D29-C90E04FBF936}">
      <formula1>"qualità buona, qualità non buona, qualità sconosciuta"</formula1>
    </dataValidation>
    <dataValidation type="list" allowBlank="1" showInputMessage="1" showErrorMessage="1" sqref="AH1:AH1048576" xr:uid="{6D462F55-47AF-D444-8747-A930A929088C}">
      <formula1>"MIglioramento, MAntenimento, ALtro"</formula1>
    </dataValidation>
    <dataValidation type="list" allowBlank="1" showInputMessage="1" showErrorMessage="1" sqref="AJ1:AJ1048576" xr:uid="{2BA93775-93F3-2943-9B37-A3D6EBBCFC40}">
      <formula1>"si,no"</formula1>
    </dataValidation>
  </dataValidations>
  <pageMargins left="0.7" right="0.7" top="0.75" bottom="0.75" header="0.51180555555555551" footer="0.51180555555555551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4132D-DF44-BB4F-B1BE-3E97667453D3}">
  <dimension ref="A1:H26"/>
  <sheetViews>
    <sheetView zoomScale="110" zoomScaleNormal="70" workbookViewId="0">
      <selection activeCell="H15" sqref="A1:H25"/>
    </sheetView>
  </sheetViews>
  <sheetFormatPr baseColWidth="10" defaultColWidth="8.6640625" defaultRowHeight="15" x14ac:dyDescent="0.2"/>
  <cols>
    <col min="1" max="1" width="11.6640625" style="30" customWidth="1"/>
    <col min="2" max="2" width="18.33203125" style="30" customWidth="1"/>
    <col min="3" max="3" width="16.33203125" style="30" bestFit="1" customWidth="1"/>
    <col min="4" max="4" width="19.6640625" style="30" customWidth="1"/>
    <col min="5" max="5" width="34.6640625" style="30" customWidth="1"/>
    <col min="6" max="6" width="11.1640625" style="30" customWidth="1"/>
    <col min="7" max="7" width="15.33203125" style="30" customWidth="1"/>
    <col min="8" max="8" width="62.5" style="30" customWidth="1"/>
    <col min="9" max="16384" width="8.6640625" style="30"/>
  </cols>
  <sheetData>
    <row r="1" spans="1:8" s="28" customFormat="1" x14ac:dyDescent="0.2">
      <c r="A1" s="24" t="s">
        <v>71</v>
      </c>
      <c r="B1" s="24" t="s">
        <v>0</v>
      </c>
      <c r="C1" s="24" t="s">
        <v>70</v>
      </c>
      <c r="D1" s="24" t="s">
        <v>69</v>
      </c>
      <c r="E1" s="24" t="s">
        <v>68</v>
      </c>
      <c r="F1" s="24" t="s">
        <v>59</v>
      </c>
      <c r="G1" s="24" t="s">
        <v>58</v>
      </c>
      <c r="H1" s="24" t="s">
        <v>57</v>
      </c>
    </row>
    <row r="2" spans="1:8" customFormat="1" ht="32" x14ac:dyDescent="0.2">
      <c r="A2" s="63" t="s">
        <v>102</v>
      </c>
      <c r="B2" s="63" t="s">
        <v>111</v>
      </c>
      <c r="C2" s="44" t="s">
        <v>26</v>
      </c>
      <c r="D2" s="44" t="s">
        <v>67</v>
      </c>
      <c r="E2" s="44" t="s">
        <v>66</v>
      </c>
      <c r="F2" s="44" t="s">
        <v>118</v>
      </c>
      <c r="G2" s="44" t="s">
        <v>65</v>
      </c>
      <c r="H2" s="44" t="s">
        <v>186</v>
      </c>
    </row>
    <row r="3" spans="1:8" customFormat="1" ht="32" x14ac:dyDescent="0.2">
      <c r="A3" s="64"/>
      <c r="B3" s="64" t="s">
        <v>111</v>
      </c>
      <c r="C3" s="63" t="s">
        <v>25</v>
      </c>
      <c r="D3" s="44" t="s">
        <v>64</v>
      </c>
      <c r="E3" s="44" t="s">
        <v>73</v>
      </c>
      <c r="F3" s="44" t="s">
        <v>106</v>
      </c>
      <c r="G3" s="44" t="s">
        <v>60</v>
      </c>
      <c r="H3" s="44"/>
    </row>
    <row r="4" spans="1:8" customFormat="1" ht="16" x14ac:dyDescent="0.2">
      <c r="A4" s="64"/>
      <c r="B4" s="64" t="s">
        <v>111</v>
      </c>
      <c r="C4" s="64" t="s">
        <v>25</v>
      </c>
      <c r="D4" s="63" t="s">
        <v>63</v>
      </c>
      <c r="E4" s="44" t="s">
        <v>62</v>
      </c>
      <c r="F4" s="44" t="s">
        <v>107</v>
      </c>
      <c r="G4" s="44" t="s">
        <v>60</v>
      </c>
      <c r="H4" s="44" t="s">
        <v>108</v>
      </c>
    </row>
    <row r="5" spans="1:8" customFormat="1" ht="32" x14ac:dyDescent="0.2">
      <c r="A5" s="65"/>
      <c r="B5" s="65" t="s">
        <v>111</v>
      </c>
      <c r="C5" s="64" t="s">
        <v>25</v>
      </c>
      <c r="D5" s="64" t="s">
        <v>63</v>
      </c>
      <c r="E5" s="44" t="s">
        <v>72</v>
      </c>
      <c r="F5" s="44" t="s">
        <v>61</v>
      </c>
      <c r="G5" s="44" t="s">
        <v>60</v>
      </c>
      <c r="H5" s="44" t="s">
        <v>163</v>
      </c>
    </row>
    <row r="6" spans="1:8" s="29" customFormat="1" ht="14" x14ac:dyDescent="0.2">
      <c r="A6" s="25"/>
      <c r="B6" s="25"/>
      <c r="C6" s="25"/>
      <c r="D6" s="26"/>
      <c r="E6" s="27"/>
      <c r="F6" s="26"/>
      <c r="G6" s="26"/>
      <c r="H6" s="27"/>
    </row>
    <row r="7" spans="1:8" s="28" customFormat="1" x14ac:dyDescent="0.2">
      <c r="A7" s="24" t="s">
        <v>71</v>
      </c>
      <c r="B7" s="24" t="s">
        <v>0</v>
      </c>
      <c r="C7" s="24" t="s">
        <v>70</v>
      </c>
      <c r="D7" s="24" t="s">
        <v>69</v>
      </c>
      <c r="E7" s="24" t="s">
        <v>68</v>
      </c>
      <c r="F7" s="24" t="s">
        <v>59</v>
      </c>
      <c r="G7" s="24" t="s">
        <v>58</v>
      </c>
      <c r="H7" s="24" t="s">
        <v>57</v>
      </c>
    </row>
    <row r="8" spans="1:8" customFormat="1" ht="32" x14ac:dyDescent="0.2">
      <c r="A8" s="63" t="s">
        <v>112</v>
      </c>
      <c r="B8" s="63" t="s">
        <v>111</v>
      </c>
      <c r="C8" s="44" t="s">
        <v>26</v>
      </c>
      <c r="D8" s="44" t="s">
        <v>67</v>
      </c>
      <c r="E8" s="44" t="s">
        <v>66</v>
      </c>
      <c r="F8" s="44" t="s">
        <v>119</v>
      </c>
      <c r="G8" s="44" t="s">
        <v>65</v>
      </c>
      <c r="H8" s="44" t="s">
        <v>186</v>
      </c>
    </row>
    <row r="9" spans="1:8" customFormat="1" ht="32" x14ac:dyDescent="0.2">
      <c r="A9" s="64"/>
      <c r="B9" s="64" t="s">
        <v>111</v>
      </c>
      <c r="C9" s="63" t="s">
        <v>25</v>
      </c>
      <c r="D9" s="44" t="s">
        <v>64</v>
      </c>
      <c r="E9" s="44" t="s">
        <v>120</v>
      </c>
      <c r="F9" s="44" t="s">
        <v>121</v>
      </c>
      <c r="G9" s="44" t="s">
        <v>60</v>
      </c>
      <c r="H9" s="44"/>
    </row>
    <row r="10" spans="1:8" customFormat="1" ht="16" x14ac:dyDescent="0.2">
      <c r="A10" s="64"/>
      <c r="B10" s="64" t="s">
        <v>111</v>
      </c>
      <c r="C10" s="64" t="s">
        <v>25</v>
      </c>
      <c r="D10" s="63" t="s">
        <v>63</v>
      </c>
      <c r="E10" s="44" t="s">
        <v>62</v>
      </c>
      <c r="F10" s="44" t="s">
        <v>122</v>
      </c>
      <c r="G10" s="44" t="s">
        <v>60</v>
      </c>
      <c r="H10" s="44" t="s">
        <v>156</v>
      </c>
    </row>
    <row r="11" spans="1:8" customFormat="1" ht="70" customHeight="1" x14ac:dyDescent="0.2">
      <c r="A11" s="64"/>
      <c r="B11" s="64" t="s">
        <v>111</v>
      </c>
      <c r="C11" s="64" t="s">
        <v>25</v>
      </c>
      <c r="D11" s="64" t="s">
        <v>63</v>
      </c>
      <c r="E11" s="50" t="s">
        <v>123</v>
      </c>
      <c r="F11" s="50" t="s">
        <v>61</v>
      </c>
      <c r="G11" s="50" t="s">
        <v>60</v>
      </c>
      <c r="H11" s="44" t="s">
        <v>164</v>
      </c>
    </row>
    <row r="12" spans="1:8" customFormat="1" ht="32" x14ac:dyDescent="0.2">
      <c r="A12" s="65"/>
      <c r="B12" s="65" t="s">
        <v>111</v>
      </c>
      <c r="C12" s="64" t="s">
        <v>25</v>
      </c>
      <c r="D12" s="64" t="s">
        <v>63</v>
      </c>
      <c r="E12" s="44" t="s">
        <v>124</v>
      </c>
      <c r="F12" s="44" t="s">
        <v>61</v>
      </c>
      <c r="G12" s="44" t="s">
        <v>60</v>
      </c>
      <c r="H12" s="44" t="s">
        <v>125</v>
      </c>
    </row>
    <row r="13" spans="1:8" s="29" customFormat="1" ht="14" x14ac:dyDescent="0.2">
      <c r="A13" s="25"/>
      <c r="B13" s="25"/>
      <c r="C13" s="25"/>
      <c r="D13" s="26"/>
      <c r="E13" s="27"/>
      <c r="F13" s="26"/>
      <c r="G13" s="26"/>
      <c r="H13" s="27"/>
    </row>
    <row r="14" spans="1:8" s="28" customFormat="1" x14ac:dyDescent="0.2">
      <c r="A14" s="24" t="s">
        <v>71</v>
      </c>
      <c r="B14" s="24" t="s">
        <v>0</v>
      </c>
      <c r="C14" s="24" t="s">
        <v>70</v>
      </c>
      <c r="D14" s="24" t="s">
        <v>69</v>
      </c>
      <c r="E14" s="24" t="s">
        <v>68</v>
      </c>
      <c r="F14" s="24" t="s">
        <v>59</v>
      </c>
      <c r="G14" s="24" t="s">
        <v>58</v>
      </c>
      <c r="H14" s="24" t="s">
        <v>57</v>
      </c>
    </row>
    <row r="15" spans="1:8" customFormat="1" ht="32" x14ac:dyDescent="0.2">
      <c r="A15" s="63" t="s">
        <v>116</v>
      </c>
      <c r="B15" s="63" t="s">
        <v>111</v>
      </c>
      <c r="C15" s="44" t="s">
        <v>26</v>
      </c>
      <c r="D15" s="44" t="s">
        <v>67</v>
      </c>
      <c r="E15" s="44" t="s">
        <v>66</v>
      </c>
      <c r="F15" s="44" t="s">
        <v>118</v>
      </c>
      <c r="G15" s="44" t="s">
        <v>65</v>
      </c>
      <c r="H15" s="44" t="s">
        <v>187</v>
      </c>
    </row>
    <row r="16" spans="1:8" customFormat="1" ht="16" x14ac:dyDescent="0.2">
      <c r="A16" s="64"/>
      <c r="B16" s="64" t="s">
        <v>111</v>
      </c>
      <c r="C16" s="63" t="s">
        <v>25</v>
      </c>
      <c r="D16" s="44" t="s">
        <v>126</v>
      </c>
      <c r="E16" s="44" t="s">
        <v>127</v>
      </c>
      <c r="F16" s="44" t="s">
        <v>128</v>
      </c>
      <c r="G16" s="44" t="s">
        <v>129</v>
      </c>
      <c r="H16" s="44"/>
    </row>
    <row r="17" spans="1:8" customFormat="1" ht="32" x14ac:dyDescent="0.2">
      <c r="A17" s="64"/>
      <c r="B17" s="64" t="s">
        <v>111</v>
      </c>
      <c r="C17" s="64" t="s">
        <v>25</v>
      </c>
      <c r="D17" s="44" t="s">
        <v>64</v>
      </c>
      <c r="E17" s="44" t="s">
        <v>130</v>
      </c>
      <c r="F17" s="44" t="s">
        <v>121</v>
      </c>
      <c r="G17" s="44" t="s">
        <v>60</v>
      </c>
      <c r="H17" s="44"/>
    </row>
    <row r="18" spans="1:8" customFormat="1" ht="16" x14ac:dyDescent="0.2">
      <c r="A18" s="64"/>
      <c r="B18" s="64" t="s">
        <v>111</v>
      </c>
      <c r="C18" s="64" t="s">
        <v>25</v>
      </c>
      <c r="D18" s="63" t="s">
        <v>63</v>
      </c>
      <c r="E18" s="44" t="s">
        <v>62</v>
      </c>
      <c r="F18" s="44" t="s">
        <v>131</v>
      </c>
      <c r="G18" s="44" t="s">
        <v>60</v>
      </c>
      <c r="H18" s="44" t="s">
        <v>132</v>
      </c>
    </row>
    <row r="19" spans="1:8" customFormat="1" ht="48" x14ac:dyDescent="0.2">
      <c r="A19" s="64"/>
      <c r="B19" s="64" t="s">
        <v>111</v>
      </c>
      <c r="C19" s="64" t="s">
        <v>25</v>
      </c>
      <c r="D19" s="64" t="s">
        <v>63</v>
      </c>
      <c r="E19" s="44" t="s">
        <v>123</v>
      </c>
      <c r="F19" s="44" t="s">
        <v>133</v>
      </c>
      <c r="G19" s="44" t="s">
        <v>60</v>
      </c>
      <c r="H19" s="44" t="s">
        <v>134</v>
      </c>
    </row>
    <row r="20" spans="1:8" customFormat="1" ht="32" x14ac:dyDescent="0.2">
      <c r="A20" s="64"/>
      <c r="B20" s="64" t="s">
        <v>111</v>
      </c>
      <c r="C20" s="64" t="s">
        <v>25</v>
      </c>
      <c r="D20" s="64" t="s">
        <v>63</v>
      </c>
      <c r="E20" s="44" t="s">
        <v>135</v>
      </c>
      <c r="F20" s="44" t="s">
        <v>61</v>
      </c>
      <c r="G20" s="44" t="s">
        <v>60</v>
      </c>
      <c r="H20" s="44" t="s">
        <v>165</v>
      </c>
    </row>
    <row r="21" spans="1:8" customFormat="1" ht="16" x14ac:dyDescent="0.2">
      <c r="A21" s="64"/>
      <c r="B21" s="64" t="s">
        <v>111</v>
      </c>
      <c r="C21" s="64" t="s">
        <v>25</v>
      </c>
      <c r="D21" s="44" t="s">
        <v>136</v>
      </c>
      <c r="E21" s="44" t="s">
        <v>137</v>
      </c>
      <c r="F21" s="44" t="s">
        <v>138</v>
      </c>
      <c r="G21" s="44" t="s">
        <v>139</v>
      </c>
      <c r="H21" s="44"/>
    </row>
    <row r="22" spans="1:8" customFormat="1" ht="32" x14ac:dyDescent="0.2">
      <c r="A22" s="64"/>
      <c r="B22" s="64" t="s">
        <v>111</v>
      </c>
      <c r="C22" s="64" t="s">
        <v>25</v>
      </c>
      <c r="D22" s="44" t="s">
        <v>136</v>
      </c>
      <c r="E22" s="44" t="s">
        <v>140</v>
      </c>
      <c r="F22" s="44" t="s">
        <v>141</v>
      </c>
      <c r="G22" s="44" t="s">
        <v>60</v>
      </c>
      <c r="H22" s="44" t="s">
        <v>166</v>
      </c>
    </row>
    <row r="23" spans="1:8" customFormat="1" ht="32" x14ac:dyDescent="0.2">
      <c r="A23" s="64"/>
      <c r="B23" s="64" t="s">
        <v>111</v>
      </c>
      <c r="C23" s="64" t="s">
        <v>25</v>
      </c>
      <c r="D23" s="44" t="s">
        <v>136</v>
      </c>
      <c r="E23" s="44" t="s">
        <v>142</v>
      </c>
      <c r="F23" s="44" t="s">
        <v>143</v>
      </c>
      <c r="G23" s="44" t="s">
        <v>144</v>
      </c>
      <c r="H23" s="44"/>
    </row>
    <row r="24" spans="1:8" customFormat="1" ht="32" x14ac:dyDescent="0.2">
      <c r="A24" s="64"/>
      <c r="B24" s="64" t="s">
        <v>111</v>
      </c>
      <c r="C24" s="64" t="s">
        <v>25</v>
      </c>
      <c r="D24" s="44" t="s">
        <v>145</v>
      </c>
      <c r="E24" s="44" t="s">
        <v>146</v>
      </c>
      <c r="F24" s="44" t="s">
        <v>147</v>
      </c>
      <c r="G24" s="44" t="s">
        <v>148</v>
      </c>
      <c r="H24" s="44"/>
    </row>
    <row r="25" spans="1:8" customFormat="1" ht="32" x14ac:dyDescent="0.2">
      <c r="A25" s="65"/>
      <c r="B25" s="65" t="s">
        <v>111</v>
      </c>
      <c r="C25" s="64" t="s">
        <v>25</v>
      </c>
      <c r="D25" s="44" t="s">
        <v>145</v>
      </c>
      <c r="E25" s="44" t="s">
        <v>149</v>
      </c>
      <c r="F25" s="44" t="s">
        <v>147</v>
      </c>
      <c r="G25" s="44" t="s">
        <v>148</v>
      </c>
      <c r="H25" s="44"/>
    </row>
    <row r="26" spans="1:8" s="29" customFormat="1" ht="14" x14ac:dyDescent="0.2">
      <c r="A26" s="25"/>
      <c r="B26" s="25"/>
      <c r="C26" s="25"/>
      <c r="D26" s="26"/>
      <c r="E26" s="27"/>
      <c r="F26" s="26"/>
      <c r="G26" s="26"/>
      <c r="H26" s="27"/>
    </row>
  </sheetData>
  <mergeCells count="12">
    <mergeCell ref="A15:A25"/>
    <mergeCell ref="B15:B25"/>
    <mergeCell ref="C16:C25"/>
    <mergeCell ref="D18:D20"/>
    <mergeCell ref="A2:A5"/>
    <mergeCell ref="B2:B5"/>
    <mergeCell ref="C3:C5"/>
    <mergeCell ref="D4:D5"/>
    <mergeCell ref="A8:A12"/>
    <mergeCell ref="B8:B12"/>
    <mergeCell ref="C9:C12"/>
    <mergeCell ref="D10:D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C3D7-3ECD-4645-A11E-7303D9061C88}">
  <dimension ref="A1:W11"/>
  <sheetViews>
    <sheetView showFormulas="1" zoomScale="92" zoomScaleNormal="55" zoomScalePageLayoutView="60" workbookViewId="0">
      <selection activeCell="A5" sqref="A5:XFD5"/>
    </sheetView>
  </sheetViews>
  <sheetFormatPr baseColWidth="10" defaultColWidth="8.5" defaultRowHeight="14" x14ac:dyDescent="0.2"/>
  <cols>
    <col min="1" max="1" width="6.6640625" style="1" customWidth="1"/>
    <col min="2" max="2" width="10.1640625" style="1" customWidth="1"/>
    <col min="3" max="3" width="4.33203125" style="1" bestFit="1" customWidth="1"/>
    <col min="4" max="4" width="5.6640625" style="1" customWidth="1"/>
    <col min="5" max="5" width="16.6640625" style="1" customWidth="1"/>
    <col min="6" max="6" width="5.1640625" style="1" customWidth="1"/>
    <col min="7" max="7" width="21.6640625" style="1" bestFit="1" customWidth="1"/>
    <col min="8" max="8" width="6.83203125" style="1" customWidth="1"/>
    <col min="9" max="9" width="6" style="1" customWidth="1"/>
    <col min="10" max="10" width="19.33203125" style="1" customWidth="1"/>
    <col min="11" max="11" width="7.33203125" style="1" customWidth="1"/>
    <col min="12" max="12" width="6.6640625" style="1" customWidth="1"/>
    <col min="13" max="13" width="16.83203125" style="1" customWidth="1"/>
    <col min="14" max="14" width="8.1640625" style="1" customWidth="1"/>
    <col min="15" max="15" width="8.6640625" style="1" customWidth="1"/>
    <col min="16" max="16" width="39.6640625" style="1" customWidth="1"/>
    <col min="17" max="22" width="6.1640625" style="1" customWidth="1"/>
    <col min="23" max="23" width="5.5" style="3" customWidth="1"/>
    <col min="24" max="24" width="5.6640625" style="1" customWidth="1"/>
    <col min="25" max="26" width="7" style="1" customWidth="1"/>
    <col min="27" max="16384" width="8.5" style="1"/>
  </cols>
  <sheetData>
    <row r="1" spans="1:23" customFormat="1" ht="15" x14ac:dyDescent="0.2">
      <c r="A1" s="35"/>
      <c r="B1" s="35"/>
      <c r="C1" s="35"/>
      <c r="D1" s="66" t="s">
        <v>47</v>
      </c>
      <c r="E1" s="66"/>
      <c r="F1" s="35"/>
      <c r="G1" s="35"/>
      <c r="H1" s="67" t="s">
        <v>78</v>
      </c>
      <c r="I1" s="68"/>
      <c r="J1" s="69" t="s">
        <v>79</v>
      </c>
      <c r="K1" s="69"/>
      <c r="L1" s="69"/>
      <c r="M1" s="69"/>
      <c r="N1" s="69"/>
      <c r="O1" s="70" t="s">
        <v>80</v>
      </c>
      <c r="P1" s="70"/>
      <c r="Q1" s="70"/>
      <c r="R1" s="71" t="s">
        <v>81</v>
      </c>
      <c r="S1" s="71"/>
      <c r="T1" s="71"/>
      <c r="U1" s="71"/>
      <c r="V1" s="71"/>
      <c r="W1" s="71"/>
    </row>
    <row r="2" spans="1:23" customFormat="1" ht="79.25" customHeight="1" x14ac:dyDescent="0.2">
      <c r="A2" s="36" t="s">
        <v>82</v>
      </c>
      <c r="B2" s="36" t="s">
        <v>0</v>
      </c>
      <c r="C2" s="36" t="s">
        <v>83</v>
      </c>
      <c r="D2" s="37" t="s">
        <v>84</v>
      </c>
      <c r="E2" s="37" t="s">
        <v>15</v>
      </c>
      <c r="F2" s="38" t="s">
        <v>74</v>
      </c>
      <c r="G2" s="38" t="s">
        <v>85</v>
      </c>
      <c r="H2" s="38" t="s">
        <v>86</v>
      </c>
      <c r="I2" s="38" t="s">
        <v>87</v>
      </c>
      <c r="J2" s="38" t="s">
        <v>88</v>
      </c>
      <c r="K2" s="38" t="s">
        <v>89</v>
      </c>
      <c r="L2" s="38" t="s">
        <v>90</v>
      </c>
      <c r="M2" s="39" t="s">
        <v>91</v>
      </c>
      <c r="N2" s="39" t="s">
        <v>92</v>
      </c>
      <c r="O2" s="40" t="s">
        <v>93</v>
      </c>
      <c r="P2" s="40" t="s">
        <v>94</v>
      </c>
      <c r="Q2" s="40" t="s">
        <v>95</v>
      </c>
      <c r="R2" s="38" t="s">
        <v>96</v>
      </c>
      <c r="S2" s="38" t="s">
        <v>97</v>
      </c>
      <c r="T2" s="38" t="s">
        <v>98</v>
      </c>
      <c r="U2" s="38" t="s">
        <v>99</v>
      </c>
      <c r="V2" s="38" t="s">
        <v>100</v>
      </c>
      <c r="W2" s="40" t="s">
        <v>101</v>
      </c>
    </row>
    <row r="3" spans="1:23" customFormat="1" ht="86" customHeight="1" x14ac:dyDescent="0.2">
      <c r="A3" s="50">
        <v>1240</v>
      </c>
      <c r="B3" s="50" t="s">
        <v>111</v>
      </c>
      <c r="C3" s="50" t="s">
        <v>155</v>
      </c>
      <c r="D3" s="1"/>
      <c r="E3" s="1"/>
      <c r="F3" s="44" t="s">
        <v>75</v>
      </c>
      <c r="G3" s="44" t="s">
        <v>168</v>
      </c>
      <c r="H3" s="44" t="s">
        <v>76</v>
      </c>
      <c r="I3" s="44" t="s">
        <v>152</v>
      </c>
      <c r="J3" s="44" t="s">
        <v>77</v>
      </c>
      <c r="K3" s="44" t="s">
        <v>1</v>
      </c>
      <c r="L3" s="44"/>
      <c r="M3" s="44" t="s">
        <v>167</v>
      </c>
      <c r="N3" s="44"/>
      <c r="O3" s="52" t="s">
        <v>169</v>
      </c>
      <c r="P3" s="44" t="s">
        <v>151</v>
      </c>
      <c r="Q3" s="44" t="s">
        <v>150</v>
      </c>
      <c r="R3" s="44"/>
      <c r="S3" s="44"/>
      <c r="T3" s="44"/>
      <c r="U3" s="44"/>
      <c r="V3" s="44"/>
      <c r="W3" s="44"/>
    </row>
    <row r="4" spans="1:23" customFormat="1" ht="86" customHeight="1" x14ac:dyDescent="0.2">
      <c r="A4" s="50">
        <v>9540</v>
      </c>
      <c r="B4" s="50" t="s">
        <v>111</v>
      </c>
      <c r="C4" s="50" t="s">
        <v>155</v>
      </c>
      <c r="D4" s="1"/>
      <c r="E4" s="1"/>
      <c r="F4" s="44" t="s">
        <v>75</v>
      </c>
      <c r="G4" s="44" t="s">
        <v>170</v>
      </c>
      <c r="H4" s="44" t="s">
        <v>76</v>
      </c>
      <c r="I4" s="44" t="s">
        <v>152</v>
      </c>
      <c r="J4" s="44" t="s">
        <v>77</v>
      </c>
      <c r="K4" s="44" t="s">
        <v>1</v>
      </c>
      <c r="L4" s="44"/>
      <c r="M4" s="44" t="s">
        <v>153</v>
      </c>
      <c r="N4" s="44"/>
      <c r="O4" s="52" t="s">
        <v>169</v>
      </c>
      <c r="P4" s="44" t="s">
        <v>151</v>
      </c>
      <c r="Q4" s="44" t="s">
        <v>150</v>
      </c>
      <c r="R4" s="44"/>
      <c r="S4" s="44"/>
      <c r="T4" s="44"/>
      <c r="U4" s="44"/>
      <c r="V4" s="44"/>
      <c r="W4" s="44"/>
    </row>
    <row r="5" spans="1:23" customFormat="1" ht="47" customHeight="1" x14ac:dyDescent="0.2">
      <c r="A5" s="1"/>
      <c r="B5" s="50"/>
      <c r="C5" s="1"/>
      <c r="D5" s="1"/>
      <c r="E5" s="1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</row>
    <row r="6" spans="1:23" customFormat="1" ht="15" x14ac:dyDescent="0.2"/>
    <row r="7" spans="1:23" customFormat="1" ht="15" x14ac:dyDescent="0.2"/>
    <row r="8" spans="1:23" customFormat="1" ht="15" x14ac:dyDescent="0.2"/>
    <row r="9" spans="1:23" customFormat="1" ht="15" x14ac:dyDescent="0.2"/>
    <row r="10" spans="1:23" customFormat="1" ht="15" x14ac:dyDescent="0.2"/>
    <row r="11" spans="1:23" customFormat="1" ht="15" x14ac:dyDescent="0.2"/>
  </sheetData>
  <sheetProtection selectLockedCells="1" selectUnlockedCells="1"/>
  <mergeCells count="5">
    <mergeCell ref="D1:E1"/>
    <mergeCell ref="H1:I1"/>
    <mergeCell ref="J1:N1"/>
    <mergeCell ref="O1:Q1"/>
    <mergeCell ref="R1:W1"/>
  </mergeCells>
  <dataValidations count="4">
    <dataValidation type="list" allowBlank="1" showInputMessage="1" showErrorMessage="1" sqref="X9:X1048576 U1:U8" xr:uid="{9F4443C7-26AA-E244-AE3A-028F10F2264B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W9:W1048576 F9:F1048576 C1:C2 C6:C8 T1:T8 H3:H5" xr:uid="{B41DC56F-C418-9445-AB50-652E8773DFCC}">
      <formula1>"si,no"</formula1>
    </dataValidation>
    <dataValidation type="list" allowBlank="1" showInputMessage="1" showErrorMessage="1" sqref="I9:I1048576 F1:F2 F6:F8 K3:K5" xr:uid="{6BAFA7AF-97EE-E240-9566-C762F510130A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M9:O1048576 J1:L1" xr:uid="{DD3CCBCF-FCDD-6A4C-AE19-50E5AE741891}">
      <formula1>"terminata,  in corso, da avviare"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76DCE-F200-3142-AC75-AAD1897693CB}">
  <dimension ref="A1:Z4"/>
  <sheetViews>
    <sheetView tabSelected="1" workbookViewId="0">
      <selection activeCell="O2" sqref="O2"/>
    </sheetView>
  </sheetViews>
  <sheetFormatPr baseColWidth="10" defaultColWidth="8.83203125" defaultRowHeight="15" x14ac:dyDescent="0.2"/>
  <cols>
    <col min="3" max="3" width="36.5" bestFit="1" customWidth="1"/>
  </cols>
  <sheetData>
    <row r="1" spans="1:26" s="41" customFormat="1" ht="22" customHeight="1" x14ac:dyDescent="0.2">
      <c r="C1" s="72" t="s">
        <v>78</v>
      </c>
      <c r="D1" s="73"/>
      <c r="E1" s="74" t="s">
        <v>79</v>
      </c>
      <c r="F1" s="74"/>
      <c r="G1" s="74"/>
      <c r="H1" s="74"/>
      <c r="I1" s="74"/>
      <c r="J1" s="75" t="s">
        <v>80</v>
      </c>
      <c r="K1" s="75"/>
      <c r="L1" s="75"/>
      <c r="M1" s="76" t="s">
        <v>81</v>
      </c>
      <c r="N1" s="76"/>
      <c r="O1" s="76"/>
      <c r="P1" s="76"/>
      <c r="Q1" s="76"/>
      <c r="R1" s="76"/>
    </row>
    <row r="2" spans="1:26" s="43" customFormat="1" ht="96" x14ac:dyDescent="0.2">
      <c r="A2" s="42" t="s">
        <v>74</v>
      </c>
      <c r="B2" s="31" t="s">
        <v>85</v>
      </c>
      <c r="C2" s="31" t="s">
        <v>86</v>
      </c>
      <c r="D2" s="31" t="s">
        <v>87</v>
      </c>
      <c r="E2" s="31" t="s">
        <v>88</v>
      </c>
      <c r="F2" s="31" t="s">
        <v>89</v>
      </c>
      <c r="G2" s="31" t="s">
        <v>90</v>
      </c>
      <c r="H2" s="32" t="s">
        <v>91</v>
      </c>
      <c r="I2" s="32" t="s">
        <v>92</v>
      </c>
      <c r="J2" s="33" t="s">
        <v>93</v>
      </c>
      <c r="K2" s="34" t="s">
        <v>94</v>
      </c>
      <c r="L2" s="34" t="s">
        <v>95</v>
      </c>
      <c r="M2" s="31" t="s">
        <v>96</v>
      </c>
      <c r="N2" s="31" t="s">
        <v>97</v>
      </c>
      <c r="O2" s="31" t="s">
        <v>98</v>
      </c>
      <c r="P2" s="31" t="s">
        <v>99</v>
      </c>
      <c r="Q2" s="31" t="s">
        <v>100</v>
      </c>
      <c r="R2" s="34" t="s">
        <v>101</v>
      </c>
    </row>
    <row r="3" spans="1:26" s="44" customFormat="1" ht="179" customHeight="1" x14ac:dyDescent="0.2">
      <c r="A3" s="55" t="s">
        <v>171</v>
      </c>
      <c r="B3" s="55" t="s">
        <v>172</v>
      </c>
      <c r="C3" s="55">
        <v>100</v>
      </c>
      <c r="D3" s="55" t="s">
        <v>173</v>
      </c>
      <c r="E3" s="55" t="s">
        <v>77</v>
      </c>
      <c r="F3" s="55"/>
      <c r="G3" s="55" t="s">
        <v>174</v>
      </c>
      <c r="H3" s="55" t="s">
        <v>175</v>
      </c>
      <c r="I3" s="55"/>
      <c r="J3" s="55" t="s">
        <v>176</v>
      </c>
      <c r="K3" s="55" t="s">
        <v>177</v>
      </c>
      <c r="L3" s="55" t="s">
        <v>178</v>
      </c>
      <c r="M3" s="55" t="s">
        <v>179</v>
      </c>
      <c r="N3" s="55" t="s">
        <v>180</v>
      </c>
      <c r="O3" s="55" t="s">
        <v>155</v>
      </c>
      <c r="P3" s="55" t="s">
        <v>181</v>
      </c>
      <c r="Q3" s="55" t="s">
        <v>182</v>
      </c>
      <c r="R3" s="55"/>
      <c r="S3" s="55"/>
      <c r="T3" s="55"/>
      <c r="U3" s="55"/>
      <c r="V3" s="56"/>
      <c r="W3" s="56"/>
      <c r="X3" s="56"/>
      <c r="Y3" s="56"/>
      <c r="Z3" s="56"/>
    </row>
    <row r="4" spans="1:26" s="44" customFormat="1" ht="165" customHeight="1" x14ac:dyDescent="0.2">
      <c r="A4" s="55" t="s">
        <v>171</v>
      </c>
      <c r="B4" s="55" t="s">
        <v>183</v>
      </c>
      <c r="C4" s="55">
        <v>100</v>
      </c>
      <c r="D4" s="55" t="s">
        <v>173</v>
      </c>
      <c r="E4" s="55" t="s">
        <v>77</v>
      </c>
      <c r="F4" s="55"/>
      <c r="G4" s="55" t="s">
        <v>154</v>
      </c>
      <c r="H4" s="55" t="s">
        <v>184</v>
      </c>
      <c r="I4" s="55"/>
      <c r="J4" s="55" t="s">
        <v>176</v>
      </c>
      <c r="K4" s="55" t="s">
        <v>177</v>
      </c>
      <c r="L4" s="55" t="s">
        <v>178</v>
      </c>
      <c r="M4" s="57">
        <v>50000</v>
      </c>
      <c r="N4" s="55"/>
      <c r="O4" s="55" t="s">
        <v>155</v>
      </c>
      <c r="P4" s="55" t="s">
        <v>181</v>
      </c>
      <c r="Q4" s="55" t="s">
        <v>185</v>
      </c>
      <c r="R4" s="55"/>
      <c r="S4" s="55"/>
      <c r="T4" s="55"/>
      <c r="U4" s="55"/>
      <c r="V4" s="56"/>
      <c r="W4" s="56"/>
      <c r="X4" s="56"/>
      <c r="Y4" s="56"/>
      <c r="Z4" s="56"/>
    </row>
  </sheetData>
  <mergeCells count="4">
    <mergeCell ref="C1:D1"/>
    <mergeCell ref="E1:I1"/>
    <mergeCell ref="J1:L1"/>
    <mergeCell ref="M1:R1"/>
  </mergeCells>
  <dataValidations count="8">
    <dataValidation type="list" allowBlank="1" showInputMessage="1" showErrorMessage="1" sqref="P1:P2" xr:uid="{BD16BD76-E3D6-F544-964B-469E0193824D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A1:A2" xr:uid="{2515FDB2-3DE1-2C49-8E0C-7868601F824D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O1:O2" xr:uid="{65141138-1954-384C-A4A9-DDD41926B51D}">
      <formula1>"si,no"</formula1>
    </dataValidation>
    <dataValidation type="list" allowBlank="1" showInputMessage="1" showErrorMessage="1" sqref="E1:G1" xr:uid="{7E9A4165-D8A3-4E42-AC80-1B64678647AB}">
      <formula1>"terminata,  in corso, da avviare"</formula1>
    </dataValidation>
    <dataValidation type="list" allowBlank="1" showErrorMessage="1" sqref="H3" xr:uid="{04326B5C-A431-2845-A0AA-7CF9253B0125}">
      <formula1>"terminata,in corso,da avviare"</formula1>
    </dataValidation>
    <dataValidation type="list" allowBlank="1" showErrorMessage="1" sqref="P3:P4" xr:uid="{4A64C8C3-F072-3F4F-B01C-F86895261471}">
      <formula1>"E.1.1 designazione e pianificazione,E.1.2 amministrazione e comunicazione,E.1.3 monitorag e rendicontazione,E.1.4 lacune di conoscenza e ricerca,E.1.5 comunicazione e sensibilizzazione,E.2 mantenimento e ripristino,E.3 aggiuntive specie specifiche"</formula1>
    </dataValidation>
    <dataValidation type="list" allowBlank="1" showErrorMessage="1" sqref="A3:A4" xr:uid="{2D1F1AAA-6358-684A-A693-E19C10EF210E}">
      <formula1>"IA - intervento attivo,RE - regolamentazione,IN - incentivazione,MR - programma di monitoraggio e/o ricerca,PD - programma didattico,AL - altro"</formula1>
    </dataValidation>
    <dataValidation type="list" allowBlank="1" showErrorMessage="1" sqref="O3:O4" xr:uid="{B4319256-FDB0-634D-A24D-850AF1502174}">
      <formula1>"si,no"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7FEE80F34F0D43ABD4CC9BD7AB4F73" ma:contentTypeVersion="16" ma:contentTypeDescription="Creare un nuovo documento." ma:contentTypeScope="" ma:versionID="c4d4a599bca451102783030d82da4ff9">
  <xsd:schema xmlns:xsd="http://www.w3.org/2001/XMLSchema" xmlns:xs="http://www.w3.org/2001/XMLSchema" xmlns:p="http://schemas.microsoft.com/office/2006/metadata/properties" xmlns:ns2="ed34a59c-38cb-4e81-b531-37b7fdb64bab" xmlns:ns3="d2b620c7-48f1-454b-875f-224c12206e15" targetNamespace="http://schemas.microsoft.com/office/2006/metadata/properties" ma:root="true" ma:fieldsID="6ed78c8a82a1a7bec6ac98e385da3fa3" ns2:_="" ns3:_="">
    <xsd:import namespace="ed34a59c-38cb-4e81-b531-37b7fdb64bab"/>
    <xsd:import namespace="d2b620c7-48f1-454b-875f-224c12206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4a59c-38cb-4e81-b531-37b7fdb64b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620c7-48f1-454b-875f-224c12206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2083e17-ae7b-40e2-a8ad-fc8155fc35d9}" ma:internalName="TaxCatchAll" ma:showField="CatchAllData" ma:web="d2b620c7-48f1-454b-875f-224c12206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34a59c-38cb-4e81-b531-37b7fdb64bab">
      <Terms xmlns="http://schemas.microsoft.com/office/infopath/2007/PartnerControls"/>
    </lcf76f155ced4ddcb4097134ff3c332f>
    <TaxCatchAll xmlns="d2b620c7-48f1-454b-875f-224c12206e15" xsi:nil="true"/>
  </documentManagement>
</p:properties>
</file>

<file path=customXml/itemProps1.xml><?xml version="1.0" encoding="utf-8"?>
<ds:datastoreItem xmlns:ds="http://schemas.openxmlformats.org/officeDocument/2006/customXml" ds:itemID="{04A5A5E8-20E5-4330-8115-949D20AFCB85}"/>
</file>

<file path=customXml/itemProps2.xml><?xml version="1.0" encoding="utf-8"?>
<ds:datastoreItem xmlns:ds="http://schemas.openxmlformats.org/officeDocument/2006/customXml" ds:itemID="{4703C122-551D-4090-8876-61F9F718EC2A}"/>
</file>

<file path=customXml/itemProps3.xml><?xml version="1.0" encoding="utf-8"?>
<ds:datastoreItem xmlns:ds="http://schemas.openxmlformats.org/officeDocument/2006/customXml" ds:itemID="{2530612A-16D5-4C2B-B84B-5DFEB75420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Sez. 1 - QCB e Obiettivi</vt:lpstr>
      <vt:lpstr>Sez. 2 - Obiet.Att.Target</vt:lpstr>
      <vt:lpstr>Sez 3 - Misure di Conservazione</vt:lpstr>
      <vt:lpstr>Sez_3a_Misure_trasversali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gabriele</dc:creator>
  <cp:lastModifiedBy>mic620109</cp:lastModifiedBy>
  <dcterms:created xsi:type="dcterms:W3CDTF">2023-11-16T06:47:09Z</dcterms:created>
  <dcterms:modified xsi:type="dcterms:W3CDTF">2025-09-14T17:45:09Z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0x010100447FEE80F34F0D43ABD4CC9BD7AB4F73</vt:lpwstr>
  </property>
</Properties>
</file>